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vian\Desktop\"/>
    </mc:Choice>
  </mc:AlternateContent>
  <xr:revisionPtr revIDLastSave="0" documentId="13_ncr:1_{278D0032-2007-4258-AFCC-F1A931CF4D3D}" xr6:coauthVersionLast="47" xr6:coauthVersionMax="47" xr10:uidLastSave="{00000000-0000-0000-0000-000000000000}"/>
  <bookViews>
    <workbookView xWindow="1080" yWindow="1080" windowWidth="21600" windowHeight="11295" xr2:uid="{00000000-000D-0000-FFFF-FFFF00000000}"/>
  </bookViews>
  <sheets>
    <sheet name="Hochschulen (Deutschland)" sheetId="1" r:id="rId1"/>
  </sheets>
  <definedNames>
    <definedName name="_xlnm._FilterDatabase" localSheetId="0" hidden="1">'Hochschulen (Deutschland)'!$A$1:$C$1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<sst xmlns="http://schemas.openxmlformats.org/spreadsheetml/2006/main" count="103" uniqueCount="75">
  <si>
    <t>Bundesland</t>
  </si>
  <si>
    <t xml:space="preserve">Anzahl der Studierenden </t>
  </si>
  <si>
    <t>Hochschulen</t>
  </si>
  <si>
    <t>TDS Aarau – Höhere Fachschule Theologie, Diakonie, Soziales</t>
  </si>
  <si>
    <t>Aargau</t>
  </si>
  <si>
    <t>Fachhochschule Nordwestschweiz (Basel, Liestal, Muttenz, Olten, Solothurn, Windisch)</t>
  </si>
  <si>
    <t>Basel-Stadt, Basel-Landschaft, Solothurn, Aargau</t>
  </si>
  <si>
    <t>Staatsunabhängige Theologische Hochschule Basel</t>
  </si>
  <si>
    <t xml:space="preserve">Basel-Stadt </t>
  </si>
  <si>
    <t xml:space="preserve">Theologisches Seminar St. Chrischona </t>
  </si>
  <si>
    <t>Basel</t>
  </si>
  <si>
    <t>Universität Basel</t>
  </si>
  <si>
    <t>Berner Fachhochschule</t>
  </si>
  <si>
    <t>Bern</t>
  </si>
  <si>
    <t xml:space="preserve">Pädagogische Hochschule Bern </t>
  </si>
  <si>
    <t>Universität Bern</t>
  </si>
  <si>
    <t>Private Hochschule Wirtschaft PHW Bern</t>
  </si>
  <si>
    <t>Bern, Basel, Zürich, St. Gallen</t>
  </si>
  <si>
    <t xml:space="preserve">Pädagogische Hochschule Freiburg </t>
  </si>
  <si>
    <t>Freiburg</t>
  </si>
  <si>
    <t>Universität Freiburg</t>
  </si>
  <si>
    <t>HES-SO Fachhochschule Westschweiz (Bern, Neuenburg, Freiburg, Genf, Waadt, Wallis)</t>
  </si>
  <si>
    <t>Bern, Jura, Neuenburg, Genf, Waadt, Wallis</t>
  </si>
  <si>
    <t>Conservatoire de musique de Genève (Genf)</t>
  </si>
  <si>
    <t>Genf</t>
  </si>
  <si>
    <t>Geneva School of Diplomacy and International Relations</t>
  </si>
  <si>
    <t>International Institute in Geneva</t>
  </si>
  <si>
    <t>Universität Genf</t>
  </si>
  <si>
    <t>Webster University Geneva</t>
  </si>
  <si>
    <t>Fachhochschule Graubünden (Chur)</t>
  </si>
  <si>
    <t>Graubünden</t>
  </si>
  <si>
    <t>Pädagogische Hochschule Graubünden</t>
  </si>
  <si>
    <t>Theologische Hochschule Chur</t>
  </si>
  <si>
    <t>Hochschule Luzern</t>
  </si>
  <si>
    <t>Luzern</t>
  </si>
  <si>
    <t>Pädagogische Hochschule Luzern</t>
  </si>
  <si>
    <t>Universität Luzern</t>
  </si>
  <si>
    <t>Universität Neuenburg</t>
  </si>
  <si>
    <t>Neuenburg</t>
  </si>
  <si>
    <t>Pädagogische Hochschule Schaffhausen</t>
  </si>
  <si>
    <t>Schaffhausen</t>
  </si>
  <si>
    <t>Pädagogische Hochschule Schwyz (Goldau)</t>
  </si>
  <si>
    <t>Schwyz</t>
  </si>
  <si>
    <t>Fachhochschule Ostschweiz</t>
  </si>
  <si>
    <t>St. Gallen</t>
  </si>
  <si>
    <t>Pädagogische Hochschule St. Gallen</t>
  </si>
  <si>
    <t>Universität St. Gallen</t>
  </si>
  <si>
    <t>Fachhochschule der italienischen Schweiz (SUPSI) (Canobbio, Manno TI, Locarno, Lugano)</t>
  </si>
  <si>
    <t>Tessin</t>
  </si>
  <si>
    <t>Theologische Fakultät Lugano</t>
  </si>
  <si>
    <t>Universität der italienischen Schweiz (Lugano, Mendrisio)</t>
  </si>
  <si>
    <t>Pädagogische Hochschule Thurgau (Kreuzlingen)</t>
  </si>
  <si>
    <t>Thurgau</t>
  </si>
  <si>
    <t>École polytechnique fédérale de Lausanne (EPFL)</t>
  </si>
  <si>
    <t>Waadt</t>
  </si>
  <si>
    <t>Fachhochschule Les Roches-Gruyère (Clarens, Bluche, Bulle)</t>
  </si>
  <si>
    <t>Hochschulinstitut für öffentliche Verwaltung Lausanne</t>
  </si>
  <si>
    <t xml:space="preserve">IMD – International Institute for Management Development </t>
  </si>
  <si>
    <t>Universität Lausanne</t>
  </si>
  <si>
    <t>Pädagogische Hochschule Wallis (Brig-Glis, St. Maurice)</t>
  </si>
  <si>
    <t>Wallis</t>
  </si>
  <si>
    <t>Pädagogische Hochschule Zug</t>
  </si>
  <si>
    <t>Zug</t>
  </si>
  <si>
    <t>Eidgenössische Technische Hochschule Zürich</t>
  </si>
  <si>
    <t>Zürich</t>
  </si>
  <si>
    <t>Interkantonale Hochschule für Heilpädagogik Zürich</t>
  </si>
  <si>
    <t>Kalaidos Fachhochschule (Zürich)</t>
  </si>
  <si>
    <t>Pädagogische Hochschule Zürich</t>
  </si>
  <si>
    <t>SAL Schule für Amgewamdte Linguistik (Zürich)</t>
  </si>
  <si>
    <t>Universität Zürich</t>
  </si>
  <si>
    <t>ZHDK Zürcher Hochschule der Künste</t>
  </si>
  <si>
    <t>Zürcher Fachhochschule</t>
  </si>
  <si>
    <t>Zürcher Hochschule für Angewandte Wissenschaften (Winterthur)</t>
  </si>
  <si>
    <t>Universität Liechtenstein</t>
  </si>
  <si>
    <t>Vaduz in Liechtenstein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</si>
</sst>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Calibri Light"/>
      <family val="2"/>
    </font>
    <font>
      <sz val="11"/>
      <name val="Calibri Light"/>
      <family val="2"/>
    </font>
    <font>
      <sz val="11"/>
      <color indexed="8"/>
      <name val="Calibri Light"/>
      <family val="2"/>
    </font>
    <font>
      <sz val="10"/>
      <color theme="0"/>
      <name val="Arial"/>
      <family val="2"/>
    </font>
    <font>
      <b/>
      <sz val="11"/>
      <color theme="0"/>
      <name val="Calibri Light"/>
      <family val="2"/>
    </font>
    <font>
      <b/>
      <sz val="12"/>
      <color theme="0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1F2240"/>
        <bgColor indexed="0"/>
      </patternFill>
    </fill>
    <fill>
      <patternFill patternType="solid">
        <fgColor rgb="FFE5A539"/>
        <bgColor indexed="0"/>
      </patternFill>
    </fill>
    <fill>
      <patternFill patternType="solid">
        <fgColor rgb="FFE5A539"/>
        <bgColor indexed="64"/>
      </patternFill>
    </fill>
  </fills>
  <borders count="11">
    <border>
      <left/>
      <right/>
      <top/>
      <bottom/>
      <diagonal/>
    </border>
    <border>
      <left style="thin">
        <color rgb="FF1F2240"/>
      </left>
      <right style="thin">
        <color rgb="FF1F2240"/>
      </right>
      <top style="thin">
        <color rgb="FF1F2240"/>
      </top>
      <bottom style="thin">
        <color rgb="FF1F224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1F2240"/>
      </left>
      <right style="thin">
        <color rgb="FF1F2240"/>
      </right>
      <top/>
      <bottom style="thin">
        <color rgb="FF1F224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rgb="FF1F2240"/>
      </left>
      <right style="thin">
        <color theme="0"/>
      </right>
      <top style="thin">
        <color rgb="FF1F224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1F2240"/>
      </top>
      <bottom style="thin">
        <color theme="0"/>
      </bottom>
      <diagonal/>
    </border>
    <border>
      <left style="thin">
        <color theme="0"/>
      </left>
      <right style="thin">
        <color rgb="FF1F2240"/>
      </right>
      <top style="thin">
        <color rgb="FF1F2240"/>
      </top>
      <bottom style="thin">
        <color theme="0"/>
      </bottom>
      <diagonal/>
    </border>
    <border>
      <left style="thin">
        <color rgb="FF1F2240"/>
      </left>
      <right/>
      <top style="thin">
        <color theme="0"/>
      </top>
      <bottom style="thin">
        <color theme="0"/>
      </bottom>
      <diagonal/>
    </border>
    <border>
      <left/>
      <right style="thin">
        <color rgb="FF1F224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3" fillId="0" borderId="0" xfId="0" applyFont="1" applyAlignment="1">
      <alignment horizontal="right"/>
    </xf>
    <xf numFmtId="0" fontId="2" fillId="0" borderId="0" xfId="1" applyAlignment="1" applyProtection="1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3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5" xfId="0" applyBorder="1"/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left"/>
    </xf>
    <xf numFmtId="3" fontId="8" fillId="6" borderId="2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1F2240"/>
      <color rgb="FFE5A5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zoomScale="75" zoomScaleNormal="75" workbookViewId="0">
      <selection activeCell="B2" sqref="B2"/>
    </sheetView>
  </sheetViews>
  <sheetFormatPr baseColWidth="10" defaultRowHeight="15" x14ac:dyDescent="0.25"/>
  <cols>
    <col min="1" max="1" width="102.7109375" style="3" customWidth="1"/>
    <col min="2" max="2" width="34.85546875" style="4" bestFit="1" customWidth="1"/>
    <col min="3" max="3" width="43.5703125" style="6" bestFit="1" customWidth="1"/>
    <col min="4" max="4" width="15.28515625" customWidth="1"/>
  </cols>
  <sheetData>
    <row r="1" spans="1:7" s="5" customFormat="1" ht="39.950000000000003" customHeight="1" x14ac:dyDescent="0.2">
      <c r="A1" s="24" t="s">
        <v>2</v>
      </c>
      <c r="B1" s="25" t="s">
        <v>1</v>
      </c>
      <c r="C1" s="26" t="s">
        <v>0</v>
      </c>
    </row>
    <row r="2" spans="1:7" ht="20.100000000000001" customHeight="1" x14ac:dyDescent="0.25">
      <c r="A2" s="21"/>
      <c r="B2" s="23">
        <f>SUM(B3:B52)</f>
        <v>284076</v>
      </c>
      <c r="C2" s="22"/>
    </row>
    <row r="3" spans="1:7" ht="20.100000000000001" customHeight="1" x14ac:dyDescent="0.2">
      <c r="A3" s="16" t="s">
        <v>3</v>
      </c>
      <c r="B3" s="17">
        <v>104</v>
      </c>
      <c r="C3" s="18" t="s">
        <v>4</v>
      </c>
    </row>
    <row r="4" spans="1:7" ht="20.100000000000001" customHeight="1" x14ac:dyDescent="0.2">
      <c r="A4" s="7" t="s">
        <v>5</v>
      </c>
      <c r="B4" s="8">
        <v>14545</v>
      </c>
      <c r="C4" s="9" t="s">
        <v>6</v>
      </c>
    </row>
    <row r="5" spans="1:7" ht="20.100000000000001" customHeight="1" x14ac:dyDescent="0.2">
      <c r="A5" s="10" t="s">
        <v>7</v>
      </c>
      <c r="B5" s="8">
        <v>100</v>
      </c>
      <c r="C5" s="11" t="s">
        <v>8</v>
      </c>
    </row>
    <row r="6" spans="1:7" ht="20.100000000000001" customHeight="1" x14ac:dyDescent="0.2">
      <c r="A6" s="10" t="s">
        <v>9</v>
      </c>
      <c r="B6" s="8">
        <v>104</v>
      </c>
      <c r="C6" s="11" t="s">
        <v>10</v>
      </c>
    </row>
    <row r="7" spans="1:7" ht="20.100000000000001" customHeight="1" x14ac:dyDescent="0.2">
      <c r="A7" s="10" t="s">
        <v>11</v>
      </c>
      <c r="B7" s="8">
        <v>13486</v>
      </c>
      <c r="C7" s="11" t="s">
        <v>10</v>
      </c>
    </row>
    <row r="8" spans="1:7" ht="20.100000000000001" customHeight="1" x14ac:dyDescent="0.2">
      <c r="A8" s="7" t="s">
        <v>12</v>
      </c>
      <c r="B8" s="12">
        <v>7780</v>
      </c>
      <c r="C8" s="11" t="s">
        <v>13</v>
      </c>
      <c r="G8" s="19"/>
    </row>
    <row r="9" spans="1:7" ht="20.100000000000001" customHeight="1" x14ac:dyDescent="0.2">
      <c r="A9" s="10" t="s">
        <v>14</v>
      </c>
      <c r="B9" s="13">
        <v>3262</v>
      </c>
      <c r="C9" s="14" t="s">
        <v>13</v>
      </c>
      <c r="E9" s="20"/>
    </row>
    <row r="10" spans="1:7" ht="20.100000000000001" customHeight="1" x14ac:dyDescent="0.2">
      <c r="A10" s="10" t="s">
        <v>15</v>
      </c>
      <c r="B10" s="13">
        <v>18251</v>
      </c>
      <c r="C10" s="14" t="s">
        <v>13</v>
      </c>
    </row>
    <row r="11" spans="1:7" ht="20.100000000000001" customHeight="1" x14ac:dyDescent="0.2">
      <c r="A11" s="10" t="s">
        <v>16</v>
      </c>
      <c r="B11" s="13">
        <v>1300</v>
      </c>
      <c r="C11" s="14" t="s">
        <v>17</v>
      </c>
    </row>
    <row r="12" spans="1:7" ht="20.100000000000001" customHeight="1" x14ac:dyDescent="0.2">
      <c r="A12" s="10" t="s">
        <v>18</v>
      </c>
      <c r="B12" s="13">
        <v>500</v>
      </c>
      <c r="C12" s="14" t="s">
        <v>19</v>
      </c>
    </row>
    <row r="13" spans="1:7" ht="20.100000000000001" customHeight="1" x14ac:dyDescent="0.2">
      <c r="A13" s="10" t="s">
        <v>20</v>
      </c>
      <c r="B13" s="13">
        <v>10724</v>
      </c>
      <c r="C13" s="14" t="s">
        <v>19</v>
      </c>
    </row>
    <row r="14" spans="1:7" ht="20.100000000000001" customHeight="1" x14ac:dyDescent="0.2">
      <c r="A14" s="10" t="s">
        <v>21</v>
      </c>
      <c r="B14" s="13">
        <v>21000</v>
      </c>
      <c r="C14" s="14" t="s">
        <v>22</v>
      </c>
    </row>
    <row r="15" spans="1:7" ht="20.100000000000001" customHeight="1" x14ac:dyDescent="0.2">
      <c r="A15" s="10" t="s">
        <v>23</v>
      </c>
      <c r="B15" s="13"/>
      <c r="C15" s="14" t="s">
        <v>24</v>
      </c>
    </row>
    <row r="16" spans="1:7" ht="20.100000000000001" customHeight="1" x14ac:dyDescent="0.2">
      <c r="A16" s="10" t="s">
        <v>25</v>
      </c>
      <c r="B16" s="13"/>
      <c r="C16" s="14" t="s">
        <v>24</v>
      </c>
      <c r="D16" s="1"/>
      <c r="E16" s="2"/>
    </row>
    <row r="17" spans="1:3" ht="20.100000000000001" customHeight="1" x14ac:dyDescent="0.2">
      <c r="A17" s="10" t="s">
        <v>26</v>
      </c>
      <c r="B17" s="13">
        <v>200</v>
      </c>
      <c r="C17" s="14" t="s">
        <v>24</v>
      </c>
    </row>
    <row r="18" spans="1:3" ht="20.100000000000001" customHeight="1" x14ac:dyDescent="0.2">
      <c r="A18" s="10" t="s">
        <v>27</v>
      </c>
      <c r="B18" s="13">
        <v>18560</v>
      </c>
      <c r="C18" s="14" t="s">
        <v>24</v>
      </c>
    </row>
    <row r="19" spans="1:3" ht="20.100000000000001" customHeight="1" x14ac:dyDescent="0.2">
      <c r="A19" s="10" t="s">
        <v>28</v>
      </c>
      <c r="B19" s="13">
        <v>600</v>
      </c>
      <c r="C19" s="14" t="s">
        <v>24</v>
      </c>
    </row>
    <row r="20" spans="1:3" ht="20.100000000000001" customHeight="1" x14ac:dyDescent="0.2">
      <c r="A20" s="10" t="s">
        <v>29</v>
      </c>
      <c r="B20" s="13">
        <v>2313</v>
      </c>
      <c r="C20" s="14" t="s">
        <v>30</v>
      </c>
    </row>
    <row r="21" spans="1:3" ht="20.100000000000001" customHeight="1" x14ac:dyDescent="0.2">
      <c r="A21" s="10" t="s">
        <v>31</v>
      </c>
      <c r="B21" s="13">
        <v>399</v>
      </c>
      <c r="C21" s="14" t="s">
        <v>30</v>
      </c>
    </row>
    <row r="22" spans="1:3" ht="20.100000000000001" customHeight="1" x14ac:dyDescent="0.2">
      <c r="A22" s="10" t="s">
        <v>32</v>
      </c>
      <c r="B22" s="13">
        <v>70</v>
      </c>
      <c r="C22" s="14" t="s">
        <v>30</v>
      </c>
    </row>
    <row r="23" spans="1:3" ht="20.100000000000001" customHeight="1" x14ac:dyDescent="0.2">
      <c r="A23" s="10" t="s">
        <v>33</v>
      </c>
      <c r="B23" s="15">
        <v>10484</v>
      </c>
      <c r="C23" s="14" t="s">
        <v>34</v>
      </c>
    </row>
    <row r="24" spans="1:3" ht="20.100000000000001" customHeight="1" x14ac:dyDescent="0.2">
      <c r="A24" s="10" t="s">
        <v>35</v>
      </c>
      <c r="B24" s="13">
        <v>2300</v>
      </c>
      <c r="C24" s="14" t="s">
        <v>34</v>
      </c>
    </row>
    <row r="25" spans="1:3" ht="20.100000000000001" customHeight="1" x14ac:dyDescent="0.2">
      <c r="A25" s="10" t="s">
        <v>36</v>
      </c>
      <c r="B25" s="13">
        <v>8300</v>
      </c>
      <c r="C25" s="14" t="s">
        <v>34</v>
      </c>
    </row>
    <row r="26" spans="1:3" ht="20.100000000000001" customHeight="1" x14ac:dyDescent="0.2">
      <c r="A26" s="10" t="s">
        <v>37</v>
      </c>
      <c r="B26" s="13">
        <v>4435</v>
      </c>
      <c r="C26" s="14" t="s">
        <v>38</v>
      </c>
    </row>
    <row r="27" spans="1:3" ht="20.100000000000001" customHeight="1" x14ac:dyDescent="0.2">
      <c r="A27" s="10" t="s">
        <v>39</v>
      </c>
      <c r="B27" s="13">
        <v>200</v>
      </c>
      <c r="C27" s="14" t="s">
        <v>40</v>
      </c>
    </row>
    <row r="28" spans="1:3" ht="20.100000000000001" customHeight="1" x14ac:dyDescent="0.2">
      <c r="A28" s="10" t="s">
        <v>41</v>
      </c>
      <c r="B28" s="13">
        <v>350</v>
      </c>
      <c r="C28" s="14" t="s">
        <v>42</v>
      </c>
    </row>
    <row r="29" spans="1:3" ht="20.100000000000001" customHeight="1" x14ac:dyDescent="0.2">
      <c r="A29" s="10" t="s">
        <v>43</v>
      </c>
      <c r="B29" s="13">
        <v>3800</v>
      </c>
      <c r="C29" s="14" t="s">
        <v>44</v>
      </c>
    </row>
    <row r="30" spans="1:3" ht="20.100000000000001" customHeight="1" x14ac:dyDescent="0.2">
      <c r="A30" s="10" t="s">
        <v>45</v>
      </c>
      <c r="B30" s="13">
        <v>1000</v>
      </c>
      <c r="C30" s="14" t="s">
        <v>44</v>
      </c>
    </row>
    <row r="31" spans="1:3" ht="20.100000000000001" customHeight="1" x14ac:dyDescent="0.2">
      <c r="A31" s="10" t="s">
        <v>46</v>
      </c>
      <c r="B31" s="13">
        <v>9795</v>
      </c>
      <c r="C31" s="14" t="s">
        <v>44</v>
      </c>
    </row>
    <row r="32" spans="1:3" ht="20.100000000000001" customHeight="1" x14ac:dyDescent="0.2">
      <c r="A32" s="10" t="s">
        <v>47</v>
      </c>
      <c r="B32" s="13">
        <v>2000</v>
      </c>
      <c r="C32" s="14" t="s">
        <v>48</v>
      </c>
    </row>
    <row r="33" spans="1:3" ht="20.100000000000001" customHeight="1" x14ac:dyDescent="0.2">
      <c r="A33" s="10" t="s">
        <v>49</v>
      </c>
      <c r="B33" s="13">
        <v>255</v>
      </c>
      <c r="C33" s="14" t="s">
        <v>48</v>
      </c>
    </row>
    <row r="34" spans="1:3" ht="20.100000000000001" customHeight="1" x14ac:dyDescent="0.2">
      <c r="A34" s="10" t="s">
        <v>50</v>
      </c>
      <c r="B34" s="13">
        <v>3922</v>
      </c>
      <c r="C34" s="14" t="s">
        <v>48</v>
      </c>
    </row>
    <row r="35" spans="1:3" ht="20.100000000000001" customHeight="1" x14ac:dyDescent="0.2">
      <c r="A35" s="10" t="s">
        <v>51</v>
      </c>
      <c r="B35" s="15">
        <v>800</v>
      </c>
      <c r="C35" s="14" t="s">
        <v>52</v>
      </c>
    </row>
    <row r="36" spans="1:3" ht="20.100000000000001" customHeight="1" x14ac:dyDescent="0.2">
      <c r="A36" s="10" t="s">
        <v>53</v>
      </c>
      <c r="B36" s="15">
        <v>10686</v>
      </c>
      <c r="C36" s="14" t="s">
        <v>54</v>
      </c>
    </row>
    <row r="37" spans="1:3" ht="20.100000000000001" customHeight="1" x14ac:dyDescent="0.2">
      <c r="A37" s="10" t="s">
        <v>55</v>
      </c>
      <c r="B37" s="13">
        <v>90</v>
      </c>
      <c r="C37" s="14" t="s">
        <v>54</v>
      </c>
    </row>
    <row r="38" spans="1:3" ht="20.100000000000001" customHeight="1" x14ac:dyDescent="0.2">
      <c r="A38" s="10" t="s">
        <v>56</v>
      </c>
      <c r="B38" s="13">
        <v>100</v>
      </c>
      <c r="C38" s="14" t="s">
        <v>54</v>
      </c>
    </row>
    <row r="39" spans="1:3" ht="20.100000000000001" customHeight="1" x14ac:dyDescent="0.2">
      <c r="A39" s="10" t="s">
        <v>57</v>
      </c>
      <c r="B39" s="13"/>
      <c r="C39" s="14" t="s">
        <v>54</v>
      </c>
    </row>
    <row r="40" spans="1:3" ht="20.100000000000001" customHeight="1" x14ac:dyDescent="0.2">
      <c r="A40" s="10" t="s">
        <v>58</v>
      </c>
      <c r="B40" s="13">
        <v>17134</v>
      </c>
      <c r="C40" s="14" t="s">
        <v>54</v>
      </c>
    </row>
    <row r="41" spans="1:3" ht="20.100000000000001" customHeight="1" x14ac:dyDescent="0.2">
      <c r="A41" s="10" t="s">
        <v>59</v>
      </c>
      <c r="B41" s="15"/>
      <c r="C41" s="14" t="s">
        <v>60</v>
      </c>
    </row>
    <row r="42" spans="1:3" ht="20.100000000000001" customHeight="1" x14ac:dyDescent="0.2">
      <c r="A42" s="10" t="s">
        <v>61</v>
      </c>
      <c r="B42" s="13">
        <v>360</v>
      </c>
      <c r="C42" s="14" t="s">
        <v>62</v>
      </c>
    </row>
    <row r="43" spans="1:3" ht="20.100000000000001" customHeight="1" x14ac:dyDescent="0.2">
      <c r="A43" s="10" t="s">
        <v>63</v>
      </c>
      <c r="B43" s="13">
        <v>23886</v>
      </c>
      <c r="C43" s="14" t="s">
        <v>64</v>
      </c>
    </row>
    <row r="44" spans="1:3" ht="20.100000000000001" customHeight="1" x14ac:dyDescent="0.2">
      <c r="A44" s="10" t="s">
        <v>65</v>
      </c>
      <c r="B44" s="15">
        <v>1200</v>
      </c>
      <c r="C44" s="14" t="s">
        <v>64</v>
      </c>
    </row>
    <row r="45" spans="1:3" ht="20.100000000000001" customHeight="1" x14ac:dyDescent="0.2">
      <c r="A45" s="10" t="s">
        <v>66</v>
      </c>
      <c r="B45" s="13">
        <v>2533</v>
      </c>
      <c r="C45" s="14" t="s">
        <v>64</v>
      </c>
    </row>
    <row r="46" spans="1:3" ht="20.100000000000001" customHeight="1" x14ac:dyDescent="0.2">
      <c r="A46" s="10" t="s">
        <v>67</v>
      </c>
      <c r="B46" s="13">
        <v>4000</v>
      </c>
      <c r="C46" s="14" t="s">
        <v>64</v>
      </c>
    </row>
    <row r="47" spans="1:3" ht="20.100000000000001" customHeight="1" x14ac:dyDescent="0.2">
      <c r="A47" s="10" t="s">
        <v>68</v>
      </c>
      <c r="B47" s="13">
        <v>400</v>
      </c>
      <c r="C47" s="14" t="s">
        <v>64</v>
      </c>
    </row>
    <row r="48" spans="1:3" ht="20.100000000000001" customHeight="1" x14ac:dyDescent="0.2">
      <c r="A48" s="10" t="s">
        <v>69</v>
      </c>
      <c r="B48" s="13">
        <v>28988</v>
      </c>
      <c r="C48" s="14" t="s">
        <v>64</v>
      </c>
    </row>
    <row r="49" spans="1:3" ht="20.100000000000001" customHeight="1" x14ac:dyDescent="0.2">
      <c r="A49" s="10" t="s">
        <v>70</v>
      </c>
      <c r="B49" s="13">
        <v>2800</v>
      </c>
      <c r="C49" s="14" t="s">
        <v>64</v>
      </c>
    </row>
    <row r="50" spans="1:3" ht="20.100000000000001" customHeight="1" x14ac:dyDescent="0.2">
      <c r="A50" s="10" t="s">
        <v>71</v>
      </c>
      <c r="B50" s="13">
        <v>19500</v>
      </c>
      <c r="C50" s="14" t="s">
        <v>64</v>
      </c>
    </row>
    <row r="51" spans="1:3" ht="20.100000000000001" customHeight="1" x14ac:dyDescent="0.2">
      <c r="A51" s="10" t="s">
        <v>72</v>
      </c>
      <c r="B51" s="13">
        <v>10660</v>
      </c>
      <c r="C51" s="14" t="s">
        <v>64</v>
      </c>
    </row>
    <row r="52" spans="1:3" ht="20.100000000000001" customHeight="1" x14ac:dyDescent="0.2">
      <c r="A52" s="10" t="s">
        <v>73</v>
      </c>
      <c r="B52" s="13">
        <v>800</v>
      </c>
      <c r="C52" s="14" t="s">
        <v>74</v>
      </c>
    </row>
  </sheetData>
  <autoFilter ref="A1:C1" xr:uid="{00000000-0009-0000-0000-000000000000}">
    <sortState xmlns:xlrd2="http://schemas.microsoft.com/office/spreadsheetml/2017/richdata2" ref="A2:E396">
      <sortCondition ref="D1"/>
    </sortState>
  </autoFilter>
  <phoneticPr fontId="1" type="noConversion"/>
  <printOptions horizontalCentered="1"/>
  <pageMargins left="1.3779527559055118" right="0.39370078740157483" top="0.98425196850393704" bottom="0.98425196850393704" header="0.51181102362204722" footer="0.51181102362204722"/>
  <pageSetup paperSize="9" scale="36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Hochschulen (Deutschland)</vt:lpstr>
    </vt:vector>
  </TitlesOfParts>
  <Company>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Vivian</cp:lastModifiedBy>
  <cp:lastPrinted>2023-03-10T14:18:36Z</cp:lastPrinted>
  <dcterms:created xsi:type="dcterms:W3CDTF">2008-01-23T08:30:54Z</dcterms:created>
  <dcterms:modified xsi:type="dcterms:W3CDTF">2023-03-10T14:30:07Z</dcterms:modified>
</cp:coreProperties>
</file>